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<sst xmlns="http://schemas.openxmlformats.org/spreadsheetml/2006/main" count="35" uniqueCount="35">
  <si>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</si>
  <si>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</si>
  <si>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</si>
  <si>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</si>
  <si>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</si>
  <si>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</si>
  <si>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</si>
  <si>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</si>
  <si>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</si>
  <si>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</si>
  <si>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</si>
  <si>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</si>
  <si>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</si>
  <si>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</si>
  <si>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</si>
  <si>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</si>
  <si>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</si>
  <si>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</si>
  <si>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</si>
  <si>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</si>
  <si>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</si>
  <si>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</si>
  <si>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</si>
  <si>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</si>
  <si>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</si>
  <si>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</si>
  <si>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</si>
  <si>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напиток</t>
  </si>
  <si>
    <t>707/04</t>
  </si>
  <si>
    <t>Макароны отварные, биточек куриный с соусом сметанным с томатом</t>
  </si>
  <si>
    <t>601/04 12,14/2003</t>
  </si>
  <si>
    <t>Напиток из плодов шиповника</t>
  </si>
  <si>
    <t>705/04</t>
  </si>
  <si>
    <t>Хлеб дарницкий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</si>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</sst>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8.25" x14ac:dyDescent="0.25">
      <c r="A4" s="26" t="s">
        <v>10</v>
      </c>
      <c r="B4" s="34" t="s">
        <v>11</v>
      </c>
      <c r="C4" s="30" t="s">
        <v>30</v>
      </c>
      <c r="D4" s="39" t="s">
        <v>29</v>
      </c>
      <c r="E4" s="32">
        <v>270</v>
      </c>
      <c r="F4" s="32">
        <v>70.44</v>
      </c>
      <c r="G4" s="32">
        <v>494</v>
      </c>
      <c r="H4" s="32">
        <v>8.91</v>
      </c>
      <c r="I4" s="32">
        <v>13.58</v>
      </c>
      <c r="J4" s="32">
        <v>34.68</v>
      </c>
    </row>
    <row r="5" spans="1:10" x14ac:dyDescent="0.25">
      <c r="A5" s="27"/>
      <c r="B5" s="35" t="s">
        <v>21</v>
      </c>
      <c r="C5" s="31" t="s">
        <v>26</v>
      </c>
      <c r="D5" s="40" t="s">
        <v>33</v>
      </c>
      <c r="E5" s="33">
        <v>17</v>
      </c>
      <c r="F5" s="33">
        <v>1.75</v>
      </c>
      <c r="G5" s="33">
        <v>35</v>
      </c>
      <c r="H5" s="42">
        <v>2.64</v>
      </c>
      <c r="I5" s="42">
        <v>0.46</v>
      </c>
      <c r="J5" s="42">
        <v>16.600000000000001</v>
      </c>
    </row>
    <row r="6" spans="1:10" x14ac:dyDescent="0.25">
      <c r="A6" s="27"/>
      <c r="B6" s="35" t="s">
        <v>27</v>
      </c>
      <c r="C6" s="41" t="s">
        <v>32</v>
      </c>
      <c r="D6" s="40" t="s">
        <v>31</v>
      </c>
      <c r="E6" s="33">
        <v>200</v>
      </c>
      <c r="F6" s="42">
        <v>8.89</v>
      </c>
      <c r="G6" s="42">
        <v>94</v>
      </c>
      <c r="H6" s="42">
        <v>0.4</v>
      </c>
      <c r="I6" s="42">
        <v>0</v>
      </c>
      <c r="J6" s="42">
        <v>23.6</v>
      </c>
    </row>
    <row r="7" spans="1:10" x14ac:dyDescent="0.25">
      <c r="A7" s="27"/>
      <c r="B7" s="35"/>
      <c r="C7" s="31" t="s">
        <v>28</v>
      </c>
      <c r="D7" s="29" t="s">
        <v>34</v>
      </c>
      <c r="E7" s="33">
        <v>25</v>
      </c>
      <c r="F7" s="33">
        <v>6.92</v>
      </c>
      <c r="G7" s="42">
        <v>133</v>
      </c>
      <c r="H7" s="42">
        <v>3.66</v>
      </c>
      <c r="I7" s="42">
        <v>3.84</v>
      </c>
      <c r="J7" s="42">
        <v>44.82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12</v>
      </c>
      <c r="B9" s="3"/>
      <c r="C9" s="3"/>
      <c r="D9" s="25"/>
      <c r="E9" s="43">
        <f>SUM(E4:E8)</f>
        <v>512</v>
      </c>
      <c r="F9" s="43">
        <f t="shared" ref="F9:J9" si="0">SUM(F4:F8)</f>
        <v>88</v>
      </c>
      <c r="G9" s="43">
        <f t="shared" si="0"/>
        <v>756</v>
      </c>
      <c r="H9" s="43">
        <f t="shared" si="0"/>
        <v>15.610000000000001</v>
      </c>
      <c r="I9" s="43">
        <f t="shared" si="0"/>
        <v>17.880000000000003</v>
      </c>
      <c r="J9" s="43">
        <f t="shared" si="0"/>
        <v>119.69999999999999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13</v>
      </c>
      <c r="B12" s="7" t="s">
        <v>14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22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19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2024-12-27T15:41:39Z</dcterms:modified>
</cp:coreProperties>
</file>