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<sst xmlns="http://schemas.openxmlformats.org/spreadsheetml/2006/main" count="36" uniqueCount="36">
  <si>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</si>
  <si>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</si>
  <si>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</si>
  <si>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</si>
  <si>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</si>
  <si>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</si>
  <si>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</si>
  <si>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</si>
  <si>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</si>
  <si>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</si>
  <si>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</si>
  <si>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</si>
  <si>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</si>
  <si>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</si>
  <si>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</si>
  <si>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</si>
  <si>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</si>
  <si>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</si>
  <si>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</si>
  <si>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</si>
  <si>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</si>
  <si>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</si>
  <si>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</si>
  <si>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</si>
  <si>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</si>
  <si>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</si>
  <si>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</si>
  <si>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Плоды свежие</t>
  </si>
  <si>
    <t>МОУ "СОШ № 25"</t>
  </si>
  <si>
    <t>Батон</t>
  </si>
  <si>
    <t>693/04</t>
  </si>
  <si>
    <t>Какао с молоком</t>
  </si>
  <si>
    <t>Омлет натуральный с маслом с зеленым горошком консервированным</t>
  </si>
  <si>
    <t>340/04</t>
  </si>
  <si>
    <t>ГОСТ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</si>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</sst>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9"/>
      <c r="I1" t="s">
        <v>1</v>
      </c>
      <c r="J1" s="18">
        <v>45567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25" x14ac:dyDescent="0.25">
      <c r="A4" s="28" t="s">
        <v>10</v>
      </c>
      <c r="B4" s="4" t="s">
        <v>11</v>
      </c>
      <c r="C4" s="32" t="s">
        <v>33</v>
      </c>
      <c r="D4" s="33" t="s">
        <v>32</v>
      </c>
      <c r="E4" s="34">
        <v>175</v>
      </c>
      <c r="F4" s="35">
        <v>52.57</v>
      </c>
      <c r="G4" s="34">
        <v>276</v>
      </c>
      <c r="H4" s="34">
        <v>15.75</v>
      </c>
      <c r="I4" s="34">
        <v>23.12</v>
      </c>
      <c r="J4" s="34">
        <v>4.83</v>
      </c>
    </row>
    <row r="5" spans="1:10" x14ac:dyDescent="0.25">
      <c r="A5" s="29"/>
      <c r="B5" s="1" t="s">
        <v>12</v>
      </c>
      <c r="C5" s="32" t="s">
        <v>30</v>
      </c>
      <c r="D5" s="32" t="s">
        <v>31</v>
      </c>
      <c r="E5" s="34">
        <v>200</v>
      </c>
      <c r="F5" s="35">
        <v>12.02</v>
      </c>
      <c r="G5" s="34">
        <v>59</v>
      </c>
      <c r="H5" s="36">
        <v>4.08</v>
      </c>
      <c r="I5" s="36">
        <v>3.54</v>
      </c>
      <c r="J5" s="36">
        <v>17.579999999999998</v>
      </c>
    </row>
    <row r="6" spans="1:10" x14ac:dyDescent="0.25">
      <c r="A6" s="29"/>
      <c r="B6" s="1" t="s">
        <v>23</v>
      </c>
      <c r="C6" s="32" t="s">
        <v>34</v>
      </c>
      <c r="D6" s="33" t="s">
        <v>29</v>
      </c>
      <c r="E6" s="34">
        <v>20</v>
      </c>
      <c r="F6" s="35">
        <v>2.68</v>
      </c>
      <c r="G6" s="34">
        <v>94</v>
      </c>
      <c r="H6" s="36">
        <v>1.5</v>
      </c>
      <c r="I6" s="36">
        <v>0.59</v>
      </c>
      <c r="J6" s="36">
        <v>10.27</v>
      </c>
    </row>
    <row r="7" spans="1:10" x14ac:dyDescent="0.25">
      <c r="A7" s="29"/>
      <c r="B7" s="2"/>
      <c r="C7" s="32" t="s">
        <v>35</v>
      </c>
      <c r="D7" s="33" t="s">
        <v>27</v>
      </c>
      <c r="E7" s="34">
        <v>108</v>
      </c>
      <c r="F7" s="35">
        <v>17.73</v>
      </c>
      <c r="G7" s="34">
        <v>47</v>
      </c>
      <c r="H7" s="36">
        <v>0.86</v>
      </c>
      <c r="I7" s="36">
        <v>0.216</v>
      </c>
      <c r="J7" s="36">
        <v>8.1</v>
      </c>
    </row>
    <row r="8" spans="1:10" ht="15.75" thickBot="1" x14ac:dyDescent="0.3">
      <c r="A8" s="30"/>
      <c r="B8" s="7"/>
      <c r="C8" s="31"/>
      <c r="D8" s="31"/>
      <c r="E8" s="37">
        <f>SUM(E4:E7)</f>
        <v>503</v>
      </c>
      <c r="F8" s="37">
        <f t="shared" ref="F8:J8" si="0">SUM(F4:F7)</f>
        <v>85.000000000000014</v>
      </c>
      <c r="G8" s="37">
        <f t="shared" si="0"/>
        <v>476</v>
      </c>
      <c r="H8" s="37">
        <f t="shared" si="0"/>
        <v>22.189999999999998</v>
      </c>
      <c r="I8" s="37">
        <f t="shared" si="0"/>
        <v>27.466000000000001</v>
      </c>
      <c r="J8" s="37">
        <f t="shared" si="0"/>
        <v>40.779999999999994</v>
      </c>
    </row>
    <row r="9" spans="1:10" x14ac:dyDescent="0.25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2024-09-29T07:51:45Z</dcterms:modified>
</cp:coreProperties>
</file>